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Ene Mar 2023\"/>
    </mc:Choice>
  </mc:AlternateContent>
  <xr:revisionPtr revIDLastSave="0" documentId="13_ncr:1_{62A23532-9357-4EA0-B009-78DC8CBCDC24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<sst xmlns="http://schemas.openxmlformats.org/spreadsheetml/2006/main" count="37" uniqueCount="27">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</sst>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25151717</v>
      </c>
      <c r="D9" s="4">
        <f t="shared" ref="D9:H9" si="0">SUM(D10:D12,D15,D16,D19)</f>
        <v>0</v>
      </c>
      <c r="E9" s="14">
        <f t="shared" si="0"/>
        <v>25151717</v>
      </c>
      <c r="F9" s="4">
        <f t="shared" si="0"/>
        <v>4737545.91</v>
      </c>
      <c r="G9" s="4">
        <f t="shared" si="0"/>
        <v>4737545.91</v>
      </c>
      <c r="H9" s="14">
        <f t="shared" si="0"/>
        <v>20414171.09</v>
      </c>
    </row>
    <row r="10" spans="2:9" ht="24" x14ac:dyDescent="0.25">
      <c r="B10" s="7" t="s">
        <v>13</v>
      </c>
      <c r="C10" s="13">
        <v>25151717</v>
      </c>
      <c r="D10" s="13">
        <v>0</v>
      </c>
      <c r="E10" s="15">
        <f>C10+D10</f>
        <v>25151717</v>
      </c>
      <c r="F10" s="13">
        <v>4737545.91</v>
      </c>
      <c r="G10" s="13">
        <v>4737545.91</v>
      </c>
      <c r="H10" s="15">
        <f>E10-F10</f>
        <v>20414171.09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25151717</v>
      </c>
      <c r="D32" s="10">
        <f t="shared" ref="D32:H32" si="10">SUM(D9,D21)</f>
        <v>0</v>
      </c>
      <c r="E32" s="17">
        <f t="shared" si="10"/>
        <v>25151717</v>
      </c>
      <c r="F32" s="10">
        <f t="shared" si="10"/>
        <v>4737545.91</v>
      </c>
      <c r="G32" s="10">
        <f t="shared" si="10"/>
        <v>4737545.91</v>
      </c>
      <c r="H32" s="17">
        <f t="shared" si="10"/>
        <v>20414171.09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2023-04-12T15:06:23Z</dcterms:modified>
</cp:coreProperties>
</file>